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第二批" sheetId="2" r:id="rId1"/>
    <sheet name="Sheet3" sheetId="3" r:id="rId2"/>
  </sheets>
  <definedNames>
    <definedName name="_xlnm._FilterDatabase" localSheetId="0" hidden="1">第二批!$A$1:$J$17</definedName>
  </definedNames>
  <calcPr calcId="144525"/>
</workbook>
</file>

<file path=xl/sharedStrings.xml><?xml version="1.0" encoding="utf-8"?>
<sst xmlns="http://schemas.openxmlformats.org/spreadsheetml/2006/main" count="138" uniqueCount="83">
  <si>
    <t>群众信访举报转办和边督边改公开情况一览表</t>
  </si>
  <si>
    <t>（第14批  2021年9月18日）</t>
  </si>
  <si>
    <t>序号</t>
  </si>
  <si>
    <t>受理编号</t>
  </si>
  <si>
    <t>交办问题基本情况</t>
  </si>
  <si>
    <t>行政区域</t>
  </si>
  <si>
    <t>污染类型</t>
  </si>
  <si>
    <t>调查核实情况</t>
  </si>
  <si>
    <t>是否
属实</t>
  </si>
  <si>
    <t>处理和整改情况</t>
  </si>
  <si>
    <t>是否办结</t>
  </si>
  <si>
    <t>责任人被处理情况</t>
  </si>
  <si>
    <t>X2SD202109080239</t>
  </si>
  <si>
    <t>薛峰石粉厂，无排污许可证，清洗石头的废水直接排入厂东边的水沟，占用基本农田存放废料，粉尘污染严重。</t>
  </si>
  <si>
    <t>宁阳县</t>
  </si>
  <si>
    <t>大气</t>
  </si>
  <si>
    <t>9月9日，宁阳县组织堽城镇、宁阳县自然资源局对信访件反映的问题进行了调查核实，有关情况如下：
1.关于薛峰石粉厂无排污许可证问题。薛峰石粉厂为宁阳县晶达石粉厂，该厂年产1万吨长石粉项目于2017年12月26日取得环评批复（宁环审报告表〔2017〕106号），于2019年8月建成，该企业因长期未正常生产，未组织竣工验收。2020年5月16日与山东鲁环检测科技有限公司签订委托书，委托进行环境保护竣工验收检测，目前未通过验收，2020年4月24日取得排污登记（登记编号：92370921MA3JUFL32R001X）。检查时该厂处于停产状态，但存在近期生产迹象。
2.关于清洗废水直排水沟问题：该厂生产废水为长石清洗过程中产生的废水，经沉淀池沉淀后循环利用，不外排。检查时污水沉淀池内有污水存放，沉淀池已硬化防渗，未发现外排痕迹。9月10日堽城镇委托检测公司对沉淀池东南侧河沟内积存水取样检测，检测结果不超标。
3.关于占用基本农田存放废料问题：该厂门口堆存部分原料，占地面积为1334平方米，土地性质为一般农田，不属于基本农田。
4.关于粉尘污染严重问题：该厂干式生产车间物料研磨和筛分过程中产生的的粉尘由集气罩收集，经布袋除尘器处理后排放；原料、产品存入封闭原料棚和成品库。检查时未发现粉尘污染严重问题。</t>
  </si>
  <si>
    <t>部分属实</t>
  </si>
  <si>
    <t>宁阳县组织堽城镇、宁阳县自然资源局、泰安市生态环境局宁阳分局采取以下措施：
1.针对年产1万吨长石粉项目配套建设的环境保护设施未验收即投入生产的违法行为，泰安市生态环境局宁阳分局于9月10日对该企业及法人薛某分别下达了《行政处罚听证(陈述申辩)权利告知书》（泰环罚听告字［2021］ny-0910号、泰环罚听告字［2021］ny-0910-1号）。
2.宁阳县自然资源和规划局于9月10日对该企业下达《责令停止违法行为通知书》（宁自资规责停字[2021]第11号），限于3日内恢复土地原状。9月13日已清理干净，原料已全部存入原料库。
3.堽城镇开展切实加强对相关行业的排查治理。</t>
  </si>
  <si>
    <t>阶段性办结</t>
  </si>
  <si>
    <t>无</t>
  </si>
  <si>
    <t>X2SD202109080076</t>
  </si>
  <si>
    <t>垃圾处理站，外排异味，影响居民正常生活。</t>
  </si>
  <si>
    <t>肥城市</t>
  </si>
  <si>
    <t>9月9日，肥城市组织肥城市房产管理服务中心对信访件反映的问题进行了调查核实，有关情况如下：
1.垃圾收集处理站位于彩虹小区22号楼东南侧，经规划部门批准按行业标准建设，由肥城宏泰物业管理有限公司实施日常运营和管理。
2.该垃圾收集压缩站建有房屋一间，长约9米、宽4.6米，面积约41.4平方米，可满足彩虹小区1080户的垃圾收集处理需要。产生异味的原因是排水沟槽的淤泥和少量污水，以及垃圾站的垃圾没有及时清理。
3.清理完毕后，通过走访该垃圾站周边最近的4户群众，均表示已无异味。</t>
  </si>
  <si>
    <t>属实</t>
  </si>
  <si>
    <t>1.肥城市责成肥城市房产管理服务中心采取以下措施：对垃圾收集处理设施进行随机不定时督查检查，发现问题立即解决。
2.肥城市房产管理服务中心要求物业公司采取以下措施：对垃圾压缩站内的垃圾、排水沟槽进行彻底清污处理，并实行日消毒作业。目前，已完成清理工作。严格按流程规范垃圾收集站的操作作业,实行点位冲洗、加大消杀力度，保持点位无污水积存，及时关闭非收运作业点位。</t>
  </si>
  <si>
    <t>已办结</t>
  </si>
  <si>
    <t>X2SD202109080242</t>
  </si>
  <si>
    <t>宁阳县堽城镇刘伶村杜某新、杜某龙的鸭棚污染河水，鸭棚在王家沟大坝小庄的上游，污染后水库里的水也不能用来浇地。前期反映未果</t>
  </si>
  <si>
    <t>水</t>
  </si>
  <si>
    <t>9月9日，宁阳县组织堽城镇、宁阳县畜牧服务中心对信访件反映的问题进行了调查核实，有关情况如下：
1.堽城镇刘伶村王家河水库为灌溉型水库，上游西南方向有宁阳县曹某某养鸭场（曹某某为杜某新之妻）和宁阳县杜某昌养鸭场（杜某昌为杜某龙之父），该区域不属于禁养区，占地为一般用地。曹某某养鸭场于2018年9月7日办理环评登记（备案号：201837092100000513），2020年3月16日取得《固定污染源排污登记表》（编号：hb3709003000000805001Y），该养殖场建有2个养殖棚，现养殖肉鸭2.3万只，年出栏量11.5万只。杜某昌养鸭场于2018年9月7日办理环评登记（备案号：201837092100000511），2020年3月16日取得《固定污染源排污登记表》（编号：hb3709003000002173001Y），该养殖场建有2个鸭棚，现养殖肉鸭2.3万只，年出栏量11.5万只。
2.两处养鸭场均建设三级沉淀池，两家养鸭场共同购置抽粪车1辆，定期对沉淀池进行清理，抽出的粪污提供给刘伶村村民杜某，用于其承包的200余亩果树基地种植。
3.堽城镇对养殖场及水库周边进行了巡查，未发现沉淀池外溢现象和粪污倾倒痕迹。9月10日堽城镇已委托检测单位对王家河水库水质取样检测，检测结果不超标。
4.5月曾接到信访反映该2家养殖场无手续，污水直排，导致王家河大坝的鱼死掉，臭气熏天，经堽城镇调查核实未发现该2家养殖场粪污直排，水库无粪污倾倒痕迹，河坝内未发现死鱼及臭气熏天的现象，针对前期信访已如实进行答复</t>
  </si>
  <si>
    <t>不属实</t>
  </si>
  <si>
    <t>/</t>
  </si>
  <si>
    <t>X2SD202109080059</t>
  </si>
  <si>
    <t>堽城镇刘伶村有一个石粉厂，粉尘、噪音污染，没有污水处理设备，污水直排河里。</t>
  </si>
  <si>
    <t>噪音</t>
  </si>
  <si>
    <t>9月9日，宁阳县组织堽城镇、宁阳县自然资源局对信访件反映的问题进行了调查核实，有关情况如下：
1.信访反映的石粉厂为宁阳县晶达石粉厂，该厂年产1万吨长石粉项目于2017年12月26日取得环评批复（宁环审报告表〔2017〕106号），于2019年8月建成，该厂因长期未正常生产，未组织竣工验收。2020年5月16日与山东鲁环检测科技有限公司签订委托书，委托进行环境保护竣工验收检测，目前未通过验收，2020年4月24日取得排污登记（登记编号：92370921MA3JUFL32R001X）。检查时该厂处于停产状态，但存在近期生产迹象。
2.关于粉尘问题：该项目干式生产车间物料研磨和筛分过程中产生的的粉尘由集气罩收集，经布袋除尘器处理后排放；原料、产品存入封闭原料棚和成品库。检查时未发现粉尘污染严重问题。
3.关于噪声问题：该公司因疫情原因市场不景气，处于停产状态，无明显噪音产生。通过走访石粉厂周边6名群众，均表示无噪音污染现象。
4.关于污水问题：该项目生产废水为长石清洗过程中产生的废水，经沉淀池沉淀后循环利用，不外排。检查时污水沉淀池内有污水存放，沉淀池已硬化防渗，未发现外排痕迹。9月10日堽城镇委托检测公司对沉淀池东南侧河沟内积存水取样检测，检测结果不超标。</t>
  </si>
  <si>
    <t>宁阳县组织堽城镇、宁阳县自然资源局、泰安市生态环境局宁阳分局采取以下措施：
1.针对年产1万吨长石粉项目配套建设的环境保护设施未验收,即投入生产的违法行为，泰安市生态环境局宁阳分局于9月10日对该企业及法人薛某分别下达了《行政处罚听证(陈述申辩)权利告知书》（泰环罚听告字［2021］ny-0910号、泰环罚听告字［2021］ny-0910-1号）。
2.堽城镇开展切实加强对相关行业的排查治理。</t>
  </si>
  <si>
    <t>X2SD202109080268</t>
  </si>
  <si>
    <t>泰山区康复路16号，泰安军分区干休三所5号楼南邻鲜牛道烧烤店、林校操场炒鸡店油烟、噪音扰民；西邻希岸酒店二楼平台空调外机噪音扰民，厨房噪音油烟污染环境。</t>
  </si>
  <si>
    <t>泰山区</t>
  </si>
  <si>
    <t>9月9日，泰山区组织泰山区综合行政执法局、财源街道对信访件反映的问题进行了调查核实，有关情况如下：
1.鲜牛道烧烤店、林校操场炒鸡店北邻干休三所5号楼，希岸酒店、希岸餐厅东邻干休三所5号楼，均处于营业状态。
2.鲜牛道烧烤店、林校操场炒鸡店、希岸餐厅均已安装油烟净化设备且能正常使用，净化器和风机的连接处连接较好，无泄漏，集烟罩和烟道较干净。希岸酒店二楼平台安装有空调机组。
3.泰山区综合行政执法局于9月9日委托山东华安检测技术有限公司对鲜牛道烧烤店、林校操场炒鸡店、希岸餐厅进行了油烟检测和噪音检测，对希岸酒店二楼平台空调外机进行了噪音检测。
4.9月11日、16日走访鲜牛道烧烤店、林校操场炒鸡店、希岸餐厅、希岸酒店及军分区干休三所5号楼周边共13位居民，部分居民反映有一定异味和噪音。</t>
  </si>
  <si>
    <t>泰山区责成泰山区综合行政执法局、财源街道采取以下措施：
1.待检测报告出具后，根据检测结果依法处理。
2.督促涉及商家及时清理和维护油烟净化设备，加强对辖区油烟、噪音扰民问题的监管力度，为居民营造一个舒适的生活环境。</t>
  </si>
  <si>
    <t>D2SD202109080056</t>
  </si>
  <si>
    <t>苏某征在泰安市新泰市宫里镇夏家峪村村柴汶河河道南侧耕地中采砂（在柴汶河河道南侧的小亭子内可以看到挖沙的地方）。</t>
  </si>
  <si>
    <t>新泰市</t>
  </si>
  <si>
    <t>生态</t>
  </si>
  <si>
    <t>9月9日，新泰市组织新泰市自然资源和规划局、新泰市综合行政执法局、宫里镇对信访件反映的问题进行了调查核实，有关情况如下：
信访反映的宫里镇夏家隅村柴汶河河道南侧耕地实际为林地（面积约60亩），种植了大量的杨树和少量玉米。该林地紧邻柴汶河河道，属于新泰市河道管理保护中心实施的泰安市山水林田湖草柴汶河生态修复保护工程（宫里镇）第三标段项目施工区域，生态修复过程中河道清淤产生的砂资源，由新泰市砂资源指挥部批准严格按照审批程序对外销售。新泰市综合行政执法局日常巡查中未发现苏某征在此采砂行为。</t>
  </si>
  <si>
    <t>D2SD202109080057</t>
  </si>
  <si>
    <t>泰安市东平县梯门镇西柿园村，2016年村南山岭的柏树被村支部书记付某鹅砍伐，破坏近万棵树，砍伐后的树枝和树干目前还在山体山堆放着。</t>
  </si>
  <si>
    <t>东平县</t>
  </si>
  <si>
    <t>9月9日，东平县组织东平县自然资源和规划局、梯门镇对信访件反映的问题进行了调查核实，有关情况如下：
1.信访反映的为东平县梯门镇西柿子园村森林抚育项目。为提高林木质量，创造良好的林木生长环境，2016年6月29日，梯门镇西柿子园村委书记付某某代表西柿子园村委向原东平县林业局申请了西柿子园林场森林抚育采伐项目。2016年8月22日，原东平县林业局同意申请后核发了《林木采伐许可证》，批准其进行抚育间伐，对过密的林木和病死树木进行生态疏伐，采伐强度为10%，批准采伐株数为16811株，采伐期限自2016年8月22日至2016年11月30日。
2.该项目采伐期限到期后，施工方对现场清理不够彻底，遗留部分干枯的树枝。西柿子园村村委已组织人员对干枯的树枝进行了清理，并于2021年5月15日清理完毕。</t>
  </si>
  <si>
    <t>东平县责成县自然资源和规划局采取以下措施：
1.加强林业监管，规范森林抚育采伐等项目的实施。
2.督促村集体认真落实管护主体责任，保护全县森林生态环境。</t>
  </si>
  <si>
    <t>X2SD202109080078</t>
  </si>
  <si>
    <t>村内多家养猪场，臭气熏天，污水甚至流入大汶河。</t>
  </si>
  <si>
    <t>9月9日，肥城市组织泰安市生态环境局肥城分局、肥城市畜牧兽医事业发展服务中心、安驾庄镇对信访件反映的问题进行了调查核实，有关情况如下：
肖家店村内共有6家养殖户,均为养殖散户，利用自家院落或闲置院落养殖生猪：1.王某亮养殖户存栏3头母猪、13个仔猪，已建设粪污沉淀池；2.肖某兵养殖户存栏6头母猪、18头仔猪，已建设粪污沉淀池；3.薛某英养殖户存栏9头母猪、76头仔猪，已建设粪污沉淀池；4.肖某青养殖户存栏6头母猪，已建设粪污沉淀池；5.肖某亮养殖户存栏3头母猪，粪便暂存于圈舍内；6.杜某果养殖户存栏2头母猪3头仔猪，粪便暂存于圈舍内。
1.“臭气熏天”问题：现场走访6家养殖户附近住户，部分住户表示养殖院落内偶尔有轻微异味，附近住户院落内无明显异味。目前，肖某亮养殖户已规范建设沉淀池，杜某果养殖户将猪全部外售，清理院落及养殖粪便，喷洒除臭剂，消除异味。
2.“污水甚至流入大汶河”问题：6家养殖户定期清理粪便，用于还田。经对养殖户周围及肖家店村大汶河沿线堤岸两侧进行排查，未发现6家养殖户养殖废水排入环境和大汶河现象。</t>
  </si>
  <si>
    <t>1.肥城市责成肥城市畜牧兽医事业发展服务中心、安驾庄镇采取以下措施：举一反三，对辖区所有畜禽养殖场户开展技术指导，依照标准要求，规范利用养殖粪污，避免产生环境污染。
2.肥城市畜牧兽医事业发展服务中心、安驾庄镇责成养殖户采取以下措施：规范养殖行为，定期清理粪污、防蝇除臭，将养殖行为对周边环境影响降至最低。</t>
  </si>
  <si>
    <t>X2SD202109080248</t>
  </si>
  <si>
    <t>象罗窑西边一片化工厂，还有硫酸、制肥、电池生产企业，整天在镇上都闻见臭味，这些厂严重污染了空气，土地，水。</t>
  </si>
  <si>
    <t>9月9日，肥城市组织泰安市生态环境局肥城分局、老城街道对信访件反映的问题进行了调查核实，有关情况如下：
肥城市老城镇罗窑村西边化工厂仅有三家，分别为山东瑞福锂业有限公司、山东中农嘉吉环保科技有限公司及山东众瑞新材料科技有限公司。
1.山东瑞福锂业有限公司
该公司位于肥城市老城街道锂电新材料绿色环保产业园，年产2万吨碳酸锂扩建项目于2016年3月29日取得环评批复（泰环审[2016]11号），2018年5月13日完成自主验收；年产1万吨氢氧化锂项目于2016年7月13日取得环评批复（泰环审[2016]26号），2019年5月10日完成自主验收；年产3万吨碳酸锂项目于2020年8月26日取得环评批复（泰环境审[2020]1号），目前正在建设；年产2万吨氢氧化锂项目于2021年1月25日取得环评批复（泰环境审[2021]2号），目前未开工建设；2020年4月28日办理了排污许可证，排污许可证编号为：91370983564083833M001V。该公司正常生产，配套治污设施正常运行。调阅今年以来该公司污染物在线监控日均值数据无超标现象。该公司按规定频次委托第三方检测机构对有组织废气及厂界无组织废气进行检测，检测结果显示均符合相关污染物排放标准中限值要求。
2.山东中农嘉吉环保科技有限公司
该公司位于肥城市老城工业园，肥城市老城化工项目聚集区集中供热项目（1台50t/h锅炉），于2013年5月26日取得环评批复（泰环审〔2013〕19号)，2019年4月3日完成自主验收；肥城市老城化工项目聚集区集中供热项目（一期，1台75t/h锅炉），于2017年5月9日取得环评批复（泰环审〔2017〕16号)，2019年4月3日完成自主验收；15万吨/年硫铁矿制酸项目，于2008年11月11日通过环评批复（泰环发〔2008〕296号)，2016年12月29日通过原泰安市环保局验收（泰环验〔2016〕90号）；硫酸余热发电项目，于2009年3月2日取得环评批复（鲁环报告表〔2009〕46号)，2017年7月18日通过原泰安市环保局验收（泰环验〔2017〕39号）。2019年8月1日办理了排污许可证，排污许可证号为：91370983792461947M001R。该公司正常生产，配套治污设施正常运行。调阅今年以来该公司污染物在线监控日均值数据无超标现象。该公司按要求委托第三方检测机构对有组织及厂界无组织废气进行了检测，检测结果显示均符合相关污染物排放标准中限值要求。
3.山东众瑞新材料科技有限公司
该公司位于肥城市老城工业园，产品为橡胶促进剂，2020年10月停产至今，已于2021年7月21日注销了排污许可证。
通过走访三家公司周边10名村民，均表示无明显异味。</t>
  </si>
  <si>
    <t>1.肥城市责成泰安市生态环境局肥城分局、老城街道采取以下措施：9月10日，泰安市生态环境局肥城分局委托第三方检测机构对山东瑞福锂业有限公司、山东中农嘉吉环保科技有限公司厂界无组织废气、噪声、土壤和地下水等进行检测，待检测结果出具后视情做出处理。山东中农嘉吉环保科技有限公司硫铁矿物料库虽采取密闭措施，但密闭不严，泰安市生态环境局肥城分局对易产生扬尘的物料未进行密闭的违法行为已立案调查。进一步加大对该公司环境监管力度，发现环境违法行为，依法及时予以查处。
2.泰安市生态环境局肥城分局、老城街道要求山东瑞福锂业有限公司、山东中农嘉吉环保科技有限公司采取以下措施：强化管理，确保污染物治理设施运行正常，污染物稳定达标排放。</t>
  </si>
  <si>
    <t>X2SD202109080162</t>
  </si>
  <si>
    <t>2010-2019年间，村支书杨荣某破坏汶河段生态环境，是汶河河床加深，引发中坦村马王河水土流失，西岸土地每年以2-3亩的速度流失。</t>
  </si>
  <si>
    <t>土壤</t>
  </si>
  <si>
    <t>9月9日，新泰市组织新泰市河道管理保护中心、泰安市生态环境局新泰分局、果都镇对信访件反映的问题进行了调查核实，有关情况如下：
1.关于破坏汶河段生态环境的问题。中坦村汶河段存在非法盗采河沙破坏生态环境的行为，相关部门已依法做出了相应的处罚：新泰市河道管理保护中心对中坦村2014年-2018年零星盗采河沙的杨某某等9人进行了行政处罚，共罚款36900元。新泰市综合执法对中坦村2016年-2018年盗采河沙的陈某某等5人进行了行政处罚，共罚款170480元。杨荣某在2010年-2018年担任中坦村支部书记期间和任职前后，未发现其参与盗采河沙行为，破坏汶河段生态环境问题不属实。
2.关于中坦村马王河水土流失的问题。马王河中坦村段，西岸是杨官庄村土地，为自然岸坡，植被及周边树木保持较为完整，通过近年来卫星影像对比，未发现水土流失现象。</t>
  </si>
  <si>
    <t>新泰市责成新泰市河道管理保护中心、泰安市生态环境局新泰分局、果都镇采取以下措施：
加强部门联动机制，严格落实属地管理责任，对盗采河沙等破坏生态环境的，一经发现坚决从重从快处理。</t>
  </si>
  <si>
    <t>D2SD202109080006</t>
  </si>
  <si>
    <t>梯门镇贯穿马庄村、柿园村、陈庄村以及山头村处有座无名山，山南侧属于东平县管辖范围内的都已经被开山采石，售卖石头，投诉人认为破坏了生态环境，应当停止开采。</t>
  </si>
  <si>
    <t>9月9日，东平县组织泰安市生态环境局东平分局、梯门镇对信访件反映的问题进行了调查核实，有关情况如下：
1.信访反映的共涉及东平县梯门镇4家矿山企业，分别为：
（1）东平县泰兴石料开发有限公司位于东平县梯门镇马庄村，矿山名称为东平县梯门镇马庄北建筑石料用灰岩矿，采矿许可证号C3709232011027130115815。
（2）山东东平源希石材有限公司位于东平县梯门镇马庄村，矿山名称为东平县高沟矿区建筑石料用灰岩矿，采矿许可证号C3709232014087130135130。
（3）东平中联水泥有限公司涉及两处矿山。一处位于东平县梯门镇北陈庄村，矿山名称为东平县梯门镇北陈庄矿区建筑石料用灰岩矿，采矿许可证号C3709232014017130132647。另一处位于东平县梯门镇大洼村，矿山名称为大洼地区水泥用灰岩矿，采矿许可证号C3700002012057130125222。
（4）山东水发生态环境产业发展有限公司位于东平县梯门镇苏庄村，矿山名称为东平县苏庄东矿区建筑石料用灰岩矿，采矿许可证号C3709232020027120149420。
2.涉及的4家矿山企业、5处矿山均符合《东平县矿产资源总体规划(2016年-2020年)》，《采矿许可证》在有效期内，允许进行开采作业。同时，为解决矿山开采对周边生态环境造成的影响，4家矿山企业均已编制《矿山地质环境保护与土地复垦方案》并已缴存矿山地质环境治理保证金和土地复垦保证金，待采场闭坑后，将按照复垦方案恢复矿区生态功能。</t>
  </si>
  <si>
    <t>东平县责成东平县自然资源和规划局、泰安市生态环境局东平分局采取以下措施：
持续坚持问题导向，不折不扣地落实好山石矿山保护、开发和利用工作，逐步建立安全有保障、符合环保要求、群众满意度高、经济效益好的绿色山石资源开发管理机制，实现社会、经济、生态的协调发展。</t>
  </si>
  <si>
    <t>X2SD202109080219</t>
  </si>
  <si>
    <t>举报人反映新泰中巨化工有限公司每一吨产品水洗后产生废水400-500公斤，但废水处理设施未真正运行，每年至少产生有毒废水4800吨，产生的废水去向不明。</t>
  </si>
  <si>
    <t>9月9日，新泰市组织泰安市生态环境局新泰分局、新泰市应急管理局、东都镇对信访件反映的问题进行了调查核实，有关情况如下：
信访反映的是新泰中巨化工有限公司，原为新泰市福利石英玻璃厂，成立于1985年，2014年5月变更为现企业名称，从事阻燃剂（TCPP、TCEP）生产项目。
该公司阻燃剂生产项目工艺为一步法(原料计量→反应釜酯化反应→产品)直接反应生成产品包装外售，不产生生产废水。无水洗、精馏等设备，不具备水洗工艺条件，无水洗废水。无污水处理设施，不存在废水处理设施未运行问题。该公司主要生产设备有计量罐4台、反应釜4台、脱除釜3台，每月用水量200吨左右，主要用于反应釜冷却、抽真空。建有循环冷却水池及雨水收集池，设备冷却水及抽真空水循环使用不外排。不存在每年产生有毒废水4800吨去向不明问题。</t>
  </si>
  <si>
    <t>D2SD202109080022</t>
  </si>
  <si>
    <t>泰安市岱岳区山口镇东太平村村东，全村的基本农田去年征收声称盖大学，但至今还荒着，有人在荒地上偷沙。</t>
  </si>
  <si>
    <t>岱岳区</t>
  </si>
  <si>
    <t>9月9日，岱岳区组织山口镇、岱岳区自然资源局对信访件反映的问题进行了调查核实，有关情况如下：
1.关于土地已征收至今还荒着的问题。该地块为山东工程职业技术大学一期项目占地，2020年3月26日经岱岳区批准建设，2020年4月10日泰安市人民政府发布土地征收启动公告（征启公告〔2020〕20号），岱岳区自然资源局组织有关部门进行了勘测定界和清点确认；该项目土地手续正在办理中，项目未开工。
2.关于荒地上偷沙问题。8月17日山口镇根据群众举报情况，在荒地现场发现村民有偷沙自用现象，但因偷沙量较少，遂对相关人员进行了训诫，并依法扣押了涉案车辆。8月底，山口镇对偷沙现场进行了清理，现已恢复原状。为防止再有偷沙情况发生，山口镇已对通往该区域的小路进行了全面封堵，在主要路口安装摄像头、设置执勤点，24小时值班巡逻。</t>
  </si>
  <si>
    <t>岱岳区责成山口镇、岱岳区自然资源局采取以下措施：
1.持续推进项目手续办理和项目建设。
2.加大对相关区域的巡查监管力度，坚决杜绝偷沙、挖沙等问题的发生。</t>
  </si>
  <si>
    <t>D2SD202109080018</t>
  </si>
  <si>
    <t>泰安市高新区房村镇2家废品回收站（金庄村金银家园东牌坊北邻院内、肖庄村新合作超市北邻院内），院内常年堆积各类回收废品，每隔一段时间就会进行废品焚烧，产生严重气味，黑烟滚滚。</t>
  </si>
  <si>
    <t>高新技术产业开发区</t>
  </si>
  <si>
    <t>9月9日，泰安高新技术产业开发区组织房村镇、高新区综合行政执法局对信访件反映的问题进行了调查核实，有关情况如下：
信访反映的2家废品回收站是永泽废品回收经营部和郑某某废品回收经营部。永泽废品回收经营部位于泰安高新区房村镇肖庄村新合作超市北邻，经营者为吴某某，属个体工商户，有营业执照，主要经营废旧物品收购、销售；郑某某废品回收经营部位于房村镇金庄村，金银家园东牌坊北邻，经营者为郑某某，属个体工商户，有营业执照，主要经营废旧物品收购，废旧金属收购。以上两家废品回收经营部现场均未发现废品焚烧以及焚烧残余物现象，区综合行政执法局对当事人吴某某和郑某某做检查（勘验）笔录，两人皆否认进行过废品焚烧。工作人员随即走访附近群众20余户，群众反映未曾发现废品回收经营部焚烧过废品，也未发现焚烧废品产生的滚滚黑烟以及严重气味。</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</si>
</sst>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inor"/>
    </font>
    <font>
      <sz val="12"/>
      <color theme="1"/>
      <name val="黑体"/>
      <charset val="134"/>
    </font>
    <font>
      <sz val="20"/>
      <color theme="1"/>
      <name val="方正小标宋简体"/>
      <charset val="134"/>
    </font>
    <font>
      <sz val="16"/>
      <color theme="1"/>
      <name val="楷体"/>
      <charset val="134"/>
    </font>
    <font>
      <sz val="12"/>
      <color theme="1"/>
      <name val="Times New Roman"/>
      <charset val="134"/>
    </font>
    <font>
      <sz val="11"/>
      <color theme="1"/>
      <name val="Times New Roman"/>
      <charset val="134"/>
    </font>
    <font>
      <sz val="11"/>
      <name val="仿宋"/>
      <charset val="134"/>
    </font>
    <font>
      <sz val="11"/>
      <color rgb="FF000000"/>
      <name val="仿宋"/>
      <charset val="134"/>
    </font>
    <font>
      <sz val="11"/>
      <color theme="0"/>
      <name val="宋体"/>
      <charset val="0"/>
      <scheme val="minor"/>
    </font>
    <font>
      <sz val="11"/>
      <color theme="1"/>
      <name val="宋体"/>
      <charset val="0"/>
      <scheme val="minor"/>
    </font>
    <font>
      <u/>
      <sz val="11"/>
      <color rgb="FF0000FF"/>
      <name val="宋体"/>
      <charset val="0"/>
      <scheme val="minor"/>
    </font>
    <font>
      <sz val="11"/>
      <color rgb="FF9C0006"/>
      <name val="宋体"/>
      <charset val="0"/>
      <scheme val="minor"/>
    </font>
    <font>
      <b/>
      <sz val="11"/>
      <color rgb="FFFA7D00"/>
      <name val="宋体"/>
      <charset val="0"/>
      <scheme val="minor"/>
    </font>
    <font>
      <sz val="11"/>
      <color rgb="FFFF0000"/>
      <name val="宋体"/>
      <charset val="0"/>
      <scheme val="minor"/>
    </font>
    <font>
      <b/>
      <sz val="13"/>
      <color theme="3"/>
      <name val="宋体"/>
      <charset val="134"/>
      <scheme val="minor"/>
    </font>
    <font>
      <sz val="11"/>
      <color rgb="FF3F3F76"/>
      <name val="宋体"/>
      <charset val="0"/>
      <scheme val="minor"/>
    </font>
    <font>
      <sz val="11"/>
      <color rgb="FF9C6500"/>
      <name val="宋体"/>
      <charset val="0"/>
      <scheme val="minor"/>
    </font>
    <font>
      <b/>
      <sz val="15"/>
      <color theme="3"/>
      <name val="宋体"/>
      <charset val="134"/>
      <scheme val="minor"/>
    </font>
    <font>
      <b/>
      <sz val="11"/>
      <color rgb="FFFFFFFF"/>
      <name val="宋体"/>
      <charset val="0"/>
      <scheme val="minor"/>
    </font>
    <font>
      <sz val="11"/>
      <color rgb="FFFA7D00"/>
      <name val="宋体"/>
      <charset val="0"/>
      <scheme val="minor"/>
    </font>
    <font>
      <u/>
      <sz val="11"/>
      <color rgb="FF800080"/>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b/>
      <sz val="18"/>
      <color theme="3"/>
      <name val="宋体"/>
      <charset val="134"/>
      <scheme val="minor"/>
    </font>
  </fonts>
  <fills count="33">
    <fill>
      <patternFill patternType="none"/>
    </fill>
    <fill>
      <patternFill patternType="gray125"/>
    </fill>
    <fill>
      <patternFill patternType="solid">
        <fgColor theme="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7" borderId="0" applyNumberFormat="0" applyBorder="0" applyAlignment="0" applyProtection="0">
      <alignment vertical="center"/>
    </xf>
    <xf numFmtId="0" fontId="15" fillId="1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8" fillId="23"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2" borderId="5" applyNumberFormat="0" applyFont="0" applyAlignment="0" applyProtection="0">
      <alignment vertical="center"/>
    </xf>
    <xf numFmtId="0" fontId="8" fillId="12" borderId="0" applyNumberFormat="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3" applyNumberFormat="0" applyFill="0" applyAlignment="0" applyProtection="0">
      <alignment vertical="center"/>
    </xf>
    <xf numFmtId="0" fontId="14" fillId="0" borderId="3" applyNumberFormat="0" applyFill="0" applyAlignment="0" applyProtection="0">
      <alignment vertical="center"/>
    </xf>
    <xf numFmtId="0" fontId="8" fillId="4" borderId="0" applyNumberFormat="0" applyBorder="0" applyAlignment="0" applyProtection="0">
      <alignment vertical="center"/>
    </xf>
    <xf numFmtId="0" fontId="23" fillId="0" borderId="9" applyNumberFormat="0" applyFill="0" applyAlignment="0" applyProtection="0">
      <alignment vertical="center"/>
    </xf>
    <xf numFmtId="0" fontId="8" fillId="8" borderId="0" applyNumberFormat="0" applyBorder="0" applyAlignment="0" applyProtection="0">
      <alignment vertical="center"/>
    </xf>
    <xf numFmtId="0" fontId="25" fillId="7" borderId="8" applyNumberFormat="0" applyAlignment="0" applyProtection="0">
      <alignment vertical="center"/>
    </xf>
    <xf numFmtId="0" fontId="12" fillId="7" borderId="2" applyNumberFormat="0" applyAlignment="0" applyProtection="0">
      <alignment vertical="center"/>
    </xf>
    <xf numFmtId="0" fontId="18" fillId="21" borderId="4" applyNumberFormat="0" applyAlignment="0" applyProtection="0">
      <alignment vertical="center"/>
    </xf>
    <xf numFmtId="0" fontId="9" fillId="16" borderId="0" applyNumberFormat="0" applyBorder="0" applyAlignment="0" applyProtection="0">
      <alignment vertical="center"/>
    </xf>
    <xf numFmtId="0" fontId="8" fillId="32" borderId="0" applyNumberFormat="0" applyBorder="0" applyAlignment="0" applyProtection="0">
      <alignment vertical="center"/>
    </xf>
    <xf numFmtId="0" fontId="19" fillId="0" borderId="6" applyNumberFormat="0" applyFill="0" applyAlignment="0" applyProtection="0">
      <alignment vertical="center"/>
    </xf>
    <xf numFmtId="0" fontId="24" fillId="0" borderId="7" applyNumberFormat="0" applyFill="0" applyAlignment="0" applyProtection="0">
      <alignment vertical="center"/>
    </xf>
    <xf numFmtId="0" fontId="21" fillId="29" borderId="0" applyNumberFormat="0" applyBorder="0" applyAlignment="0" applyProtection="0">
      <alignment vertical="center"/>
    </xf>
    <xf numFmtId="0" fontId="16" fillId="15" borderId="0" applyNumberFormat="0" applyBorder="0" applyAlignment="0" applyProtection="0">
      <alignment vertical="center"/>
    </xf>
    <xf numFmtId="0" fontId="9" fillId="31" borderId="0" applyNumberFormat="0" applyBorder="0" applyAlignment="0" applyProtection="0">
      <alignment vertical="center"/>
    </xf>
    <xf numFmtId="0" fontId="8" fillId="26" borderId="0" applyNumberFormat="0" applyBorder="0" applyAlignment="0" applyProtection="0">
      <alignment vertical="center"/>
    </xf>
    <xf numFmtId="0" fontId="9" fillId="11" borderId="0" applyNumberFormat="0" applyBorder="0" applyAlignment="0" applyProtection="0">
      <alignment vertical="center"/>
    </xf>
    <xf numFmtId="0" fontId="9" fillId="20" borderId="0" applyNumberFormat="0" applyBorder="0" applyAlignment="0" applyProtection="0">
      <alignment vertical="center"/>
    </xf>
    <xf numFmtId="0" fontId="9" fillId="14" borderId="0" applyNumberFormat="0" applyBorder="0" applyAlignment="0" applyProtection="0">
      <alignment vertical="center"/>
    </xf>
    <xf numFmtId="0" fontId="9" fillId="28"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Alignment="0" applyProtection="0">
      <alignment vertical="center"/>
    </xf>
    <xf numFmtId="0" fontId="9" fillId="24" borderId="0" applyNumberFormat="0" applyBorder="0" applyAlignment="0" applyProtection="0">
      <alignment vertical="center"/>
    </xf>
    <xf numFmtId="0" fontId="9" fillId="27" borderId="0" applyNumberFormat="0" applyBorder="0" applyAlignment="0" applyProtection="0">
      <alignment vertical="center"/>
    </xf>
    <xf numFmtId="0" fontId="8" fillId="10" borderId="0" applyNumberFormat="0" applyBorder="0" applyAlignment="0" applyProtection="0">
      <alignment vertical="center"/>
    </xf>
    <xf numFmtId="0" fontId="9" fillId="3" borderId="0" applyNumberFormat="0" applyBorder="0" applyAlignment="0" applyProtection="0">
      <alignment vertical="center"/>
    </xf>
    <xf numFmtId="0" fontId="8" fillId="18" borderId="0" applyNumberFormat="0" applyBorder="0" applyAlignment="0" applyProtection="0">
      <alignment vertical="center"/>
    </xf>
    <xf numFmtId="0" fontId="8" fillId="2" borderId="0" applyNumberFormat="0" applyBorder="0" applyAlignment="0" applyProtection="0">
      <alignment vertical="center"/>
    </xf>
    <xf numFmtId="0" fontId="9" fillId="30" borderId="0" applyNumberFormat="0" applyBorder="0" applyAlignment="0" applyProtection="0">
      <alignment vertical="center"/>
    </xf>
    <xf numFmtId="0" fontId="8" fillId="6" borderId="0" applyNumberFormat="0" applyBorder="0" applyAlignment="0" applyProtection="0">
      <alignment vertical="center"/>
    </xf>
  </cellStyleXfs>
  <cellXfs count="19">
    <xf numFmtId="0" fontId="0" fillId="0" borderId="0" xfId="0">
      <alignment vertical="center"/>
    </xf>
    <xf numFmtId="0" fontId="1"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justify"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tabSelected="1" zoomScale="90" zoomScaleNormal="90" topLeftCell="A17" workbookViewId="0">
      <selection activeCell="B8" sqref="B8"/>
    </sheetView>
  </sheetViews>
  <sheetFormatPr defaultColWidth="9" defaultRowHeight="14"/>
  <cols>
    <col min="1" max="1" width="4.44545454545455" style="2" customWidth="1"/>
    <col min="2" max="2" width="7.10909090909091" style="2" customWidth="1"/>
    <col min="3" max="3" width="29.6636363636364" style="3" customWidth="1"/>
    <col min="4" max="4" width="3.55454545454545" style="3" customWidth="1"/>
    <col min="5" max="5" width="4.22727272727273" style="3" customWidth="1"/>
    <col min="6" max="6" width="95.1454545454545" style="4" customWidth="1"/>
    <col min="7" max="7" width="9" style="3"/>
    <col min="8" max="8" width="51.1090909090909" style="2" customWidth="1"/>
    <col min="9" max="9" width="6.66363636363636" style="2" customWidth="1"/>
    <col min="10" max="10" width="11.4454545454545" style="2" customWidth="1"/>
    <col min="11" max="16384" width="9" style="2"/>
  </cols>
  <sheetData>
    <row r="1" ht="26" spans="1:10">
      <c r="A1" s="5" t="s">
        <v>0</v>
      </c>
      <c r="B1" s="5"/>
      <c r="C1" s="5"/>
      <c r="D1" s="5"/>
      <c r="E1" s="5"/>
      <c r="F1" s="6"/>
      <c r="G1" s="5"/>
      <c r="H1" s="6"/>
      <c r="I1" s="5"/>
      <c r="J1" s="5"/>
    </row>
    <row r="2" ht="21" spans="1:10">
      <c r="A2" s="7" t="s">
        <v>1</v>
      </c>
      <c r="B2" s="7"/>
      <c r="C2" s="8"/>
      <c r="D2" s="7"/>
      <c r="E2" s="7"/>
      <c r="F2" s="7"/>
      <c r="G2" s="7"/>
      <c r="H2" s="7"/>
      <c r="I2" s="7"/>
      <c r="J2" s="7"/>
    </row>
    <row r="3" s="1" customFormat="1" ht="60" spans="1:10">
      <c r="A3" s="9" t="s">
        <v>2</v>
      </c>
      <c r="B3" s="9" t="s">
        <v>3</v>
      </c>
      <c r="C3" s="9" t="s">
        <v>4</v>
      </c>
      <c r="D3" s="9" t="s">
        <v>5</v>
      </c>
      <c r="E3" s="9" t="s">
        <v>6</v>
      </c>
      <c r="F3" s="9" t="s">
        <v>7</v>
      </c>
      <c r="G3" s="9" t="s">
        <v>8</v>
      </c>
      <c r="H3" s="9" t="s">
        <v>9</v>
      </c>
      <c r="I3" s="9" t="s">
        <v>10</v>
      </c>
      <c r="J3" s="9" t="s">
        <v>11</v>
      </c>
    </row>
    <row r="4" ht="237" customHeight="1" spans="1:10">
      <c r="A4" s="10">
        <v>1</v>
      </c>
      <c r="B4" s="11" t="s">
        <v>12</v>
      </c>
      <c r="C4" s="12" t="s">
        <v>13</v>
      </c>
      <c r="D4" s="13" t="s">
        <v>14</v>
      </c>
      <c r="E4" s="13" t="s">
        <v>15</v>
      </c>
      <c r="F4" s="14" t="s">
        <v>16</v>
      </c>
      <c r="G4" s="13" t="s">
        <v>17</v>
      </c>
      <c r="H4" s="15" t="s">
        <v>18</v>
      </c>
      <c r="I4" s="15" t="s">
        <v>19</v>
      </c>
      <c r="J4" s="13" t="s">
        <v>20</v>
      </c>
    </row>
    <row r="5" ht="177" customHeight="1" spans="1:10">
      <c r="A5" s="10">
        <v>2</v>
      </c>
      <c r="B5" s="11" t="s">
        <v>21</v>
      </c>
      <c r="C5" s="12" t="s">
        <v>22</v>
      </c>
      <c r="D5" s="13" t="s">
        <v>23</v>
      </c>
      <c r="E5" s="13" t="s">
        <v>15</v>
      </c>
      <c r="F5" s="14" t="s">
        <v>24</v>
      </c>
      <c r="G5" s="13" t="s">
        <v>25</v>
      </c>
      <c r="H5" s="15" t="s">
        <v>26</v>
      </c>
      <c r="I5" s="15" t="s">
        <v>27</v>
      </c>
      <c r="J5" s="13" t="s">
        <v>20</v>
      </c>
    </row>
    <row r="6" ht="236" customHeight="1" spans="1:10">
      <c r="A6" s="10">
        <v>3</v>
      </c>
      <c r="B6" s="11" t="s">
        <v>28</v>
      </c>
      <c r="C6" s="12" t="s">
        <v>29</v>
      </c>
      <c r="D6" s="13" t="s">
        <v>14</v>
      </c>
      <c r="E6" s="13" t="s">
        <v>30</v>
      </c>
      <c r="F6" s="14" t="s">
        <v>31</v>
      </c>
      <c r="G6" s="13" t="s">
        <v>32</v>
      </c>
      <c r="H6" s="15" t="s">
        <v>33</v>
      </c>
      <c r="I6" s="15" t="s">
        <v>27</v>
      </c>
      <c r="J6" s="13" t="s">
        <v>20</v>
      </c>
    </row>
    <row r="7" ht="226" customHeight="1" spans="1:10">
      <c r="A7" s="10">
        <v>4</v>
      </c>
      <c r="B7" s="11" t="s">
        <v>34</v>
      </c>
      <c r="C7" s="12" t="s">
        <v>35</v>
      </c>
      <c r="D7" s="13" t="s">
        <v>14</v>
      </c>
      <c r="E7" s="13" t="s">
        <v>36</v>
      </c>
      <c r="F7" s="14" t="s">
        <v>37</v>
      </c>
      <c r="G7" s="13" t="s">
        <v>17</v>
      </c>
      <c r="H7" s="15" t="s">
        <v>38</v>
      </c>
      <c r="I7" s="15" t="s">
        <v>19</v>
      </c>
      <c r="J7" s="13" t="s">
        <v>20</v>
      </c>
    </row>
    <row r="8" ht="184" customHeight="1" spans="1:10">
      <c r="A8" s="10">
        <v>5</v>
      </c>
      <c r="B8" s="11" t="s">
        <v>39</v>
      </c>
      <c r="C8" s="12" t="s">
        <v>40</v>
      </c>
      <c r="D8" s="13" t="s">
        <v>41</v>
      </c>
      <c r="E8" s="13" t="s">
        <v>15</v>
      </c>
      <c r="F8" s="14" t="s">
        <v>42</v>
      </c>
      <c r="G8" s="13" t="s">
        <v>25</v>
      </c>
      <c r="H8" s="15" t="s">
        <v>43</v>
      </c>
      <c r="I8" s="15" t="s">
        <v>19</v>
      </c>
      <c r="J8" s="13" t="s">
        <v>20</v>
      </c>
    </row>
    <row r="9" ht="136" customHeight="1" spans="1:10">
      <c r="A9" s="10">
        <v>6</v>
      </c>
      <c r="B9" s="11" t="s">
        <v>44</v>
      </c>
      <c r="C9" s="12" t="s">
        <v>45</v>
      </c>
      <c r="D9" s="13" t="s">
        <v>46</v>
      </c>
      <c r="E9" s="13" t="s">
        <v>47</v>
      </c>
      <c r="F9" s="14" t="s">
        <v>48</v>
      </c>
      <c r="G9" s="13" t="s">
        <v>32</v>
      </c>
      <c r="H9" s="15" t="s">
        <v>33</v>
      </c>
      <c r="I9" s="15" t="s">
        <v>27</v>
      </c>
      <c r="J9" s="13" t="s">
        <v>20</v>
      </c>
    </row>
    <row r="10" ht="186" customHeight="1" spans="1:10">
      <c r="A10" s="10">
        <v>7</v>
      </c>
      <c r="B10" s="11" t="s">
        <v>49</v>
      </c>
      <c r="C10" s="12" t="s">
        <v>50</v>
      </c>
      <c r="D10" s="13" t="s">
        <v>51</v>
      </c>
      <c r="E10" s="13" t="s">
        <v>47</v>
      </c>
      <c r="F10" s="14" t="s">
        <v>52</v>
      </c>
      <c r="G10" s="13" t="s">
        <v>17</v>
      </c>
      <c r="H10" s="15" t="s">
        <v>53</v>
      </c>
      <c r="I10" s="15" t="s">
        <v>27</v>
      </c>
      <c r="J10" s="13" t="s">
        <v>20</v>
      </c>
    </row>
    <row r="11" ht="227" customHeight="1" spans="1:10">
      <c r="A11" s="10">
        <v>8</v>
      </c>
      <c r="B11" s="11" t="s">
        <v>54</v>
      </c>
      <c r="C11" s="12" t="s">
        <v>55</v>
      </c>
      <c r="D11" s="13" t="s">
        <v>23</v>
      </c>
      <c r="E11" s="13" t="s">
        <v>30</v>
      </c>
      <c r="F11" s="12" t="s">
        <v>56</v>
      </c>
      <c r="G11" s="12" t="s">
        <v>17</v>
      </c>
      <c r="H11" s="12" t="s">
        <v>57</v>
      </c>
      <c r="I11" s="13" t="s">
        <v>27</v>
      </c>
      <c r="J11" s="13" t="s">
        <v>20</v>
      </c>
    </row>
    <row r="12" ht="409" customHeight="1" spans="1:10">
      <c r="A12" s="10">
        <v>9</v>
      </c>
      <c r="B12" s="11" t="s">
        <v>58</v>
      </c>
      <c r="C12" s="12" t="s">
        <v>59</v>
      </c>
      <c r="D12" s="13" t="s">
        <v>23</v>
      </c>
      <c r="E12" s="13" t="s">
        <v>15</v>
      </c>
      <c r="F12" s="14" t="s">
        <v>60</v>
      </c>
      <c r="G12" s="13" t="s">
        <v>17</v>
      </c>
      <c r="H12" s="15" t="s">
        <v>61</v>
      </c>
      <c r="I12" s="15" t="s">
        <v>19</v>
      </c>
      <c r="J12" s="13" t="s">
        <v>20</v>
      </c>
    </row>
    <row r="13" ht="177" customHeight="1" spans="1:10">
      <c r="A13" s="10">
        <v>10</v>
      </c>
      <c r="B13" s="11" t="s">
        <v>62</v>
      </c>
      <c r="C13" s="12" t="s">
        <v>63</v>
      </c>
      <c r="D13" s="13" t="s">
        <v>46</v>
      </c>
      <c r="E13" s="13" t="s">
        <v>64</v>
      </c>
      <c r="F13" s="14" t="s">
        <v>65</v>
      </c>
      <c r="G13" s="13" t="s">
        <v>17</v>
      </c>
      <c r="H13" s="15" t="s">
        <v>66</v>
      </c>
      <c r="I13" s="15" t="s">
        <v>27</v>
      </c>
      <c r="J13" s="13" t="s">
        <v>20</v>
      </c>
    </row>
    <row r="14" ht="257" customHeight="1" spans="1:10">
      <c r="A14" s="10">
        <v>11</v>
      </c>
      <c r="B14" s="11" t="s">
        <v>67</v>
      </c>
      <c r="C14" s="12" t="s">
        <v>68</v>
      </c>
      <c r="D14" s="13" t="s">
        <v>51</v>
      </c>
      <c r="E14" s="13" t="s">
        <v>47</v>
      </c>
      <c r="F14" s="14" t="s">
        <v>69</v>
      </c>
      <c r="G14" s="13" t="s">
        <v>17</v>
      </c>
      <c r="H14" s="15" t="s">
        <v>70</v>
      </c>
      <c r="I14" s="15" t="s">
        <v>27</v>
      </c>
      <c r="J14" s="13" t="s">
        <v>20</v>
      </c>
    </row>
    <row r="15" ht="187" customHeight="1" spans="1:10">
      <c r="A15" s="10">
        <v>12</v>
      </c>
      <c r="B15" s="11" t="s">
        <v>71</v>
      </c>
      <c r="C15" s="12" t="s">
        <v>72</v>
      </c>
      <c r="D15" s="13" t="s">
        <v>46</v>
      </c>
      <c r="E15" s="13" t="s">
        <v>30</v>
      </c>
      <c r="F15" s="12" t="s">
        <v>73</v>
      </c>
      <c r="G15" s="13" t="s">
        <v>32</v>
      </c>
      <c r="H15" s="12" t="s">
        <v>33</v>
      </c>
      <c r="I15" s="13" t="s">
        <v>27</v>
      </c>
      <c r="J15" s="13" t="s">
        <v>20</v>
      </c>
    </row>
    <row r="16" ht="214" customHeight="1" spans="1:10">
      <c r="A16" s="10">
        <v>13</v>
      </c>
      <c r="B16" s="11" t="s">
        <v>74</v>
      </c>
      <c r="C16" s="12" t="s">
        <v>75</v>
      </c>
      <c r="D16" s="13" t="s">
        <v>76</v>
      </c>
      <c r="E16" s="13" t="s">
        <v>47</v>
      </c>
      <c r="F16" s="12" t="s">
        <v>77</v>
      </c>
      <c r="G16" s="13" t="s">
        <v>25</v>
      </c>
      <c r="H16" s="16" t="s">
        <v>78</v>
      </c>
      <c r="I16" s="17" t="s">
        <v>27</v>
      </c>
      <c r="J16" s="13" t="s">
        <v>20</v>
      </c>
    </row>
    <row r="17" ht="226" customHeight="1" spans="1:10">
      <c r="A17" s="10">
        <v>14</v>
      </c>
      <c r="B17" s="11" t="s">
        <v>79</v>
      </c>
      <c r="C17" s="12" t="s">
        <v>80</v>
      </c>
      <c r="D17" s="13" t="s">
        <v>81</v>
      </c>
      <c r="E17" s="13" t="s">
        <v>15</v>
      </c>
      <c r="F17" s="14" t="s">
        <v>82</v>
      </c>
      <c r="G17" s="13" t="s">
        <v>32</v>
      </c>
      <c r="H17" s="14" t="s">
        <v>33</v>
      </c>
      <c r="I17" s="18" t="s">
        <v>27</v>
      </c>
      <c r="J17" s="13" t="s">
        <v>20</v>
      </c>
    </row>
  </sheetData>
  <mergeCells count="2">
    <mergeCell ref="A1:J1"/>
    <mergeCell ref="A2:J2"/>
  </mergeCells>
  <conditionalFormatting sqref="B4:B17">
    <cfRule type="duplicateValues" dxfId="0" priority="1"/>
  </conditionalFormatting>
  <pageMargins left="0.354166666666667" right="0.156944444444444" top="0.75" bottom="0.511805555555556" header="0.3" footer="0.3"/>
  <pageSetup paperSize="8" scale="61" fitToHeight="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6" sqref="C6"/>
    </sheetView>
  </sheetViews>
  <sheetFormatPr defaultColWidth="9" defaultRowHeight="1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第二批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2021-09-05T08:21:00Z</cp:lastPrinted>
  <dcterms:modified xsi:type="dcterms:W3CDTF">2021-09-18T09:19:17Z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937F6B4B203E4EF5A8C4B49B31CCE58D</vt:lpwstr>
  </property>
  <property fmtid="{D5CDD505-2E9C-101B-9397-08002B2CF9AE}" pid="3" name="KSOProductBuildVer">
    <vt:lpwstr>2052-11.1.0.10314</vt:lpwstr>
  </property>
</Properties>
</file>