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mc:AlternateContent xmlns:mc="http://schemas.openxmlformats.org/markup-compatibility/2006">
    <mc:Choice Requires="x15">
      <x15ac:absPath xmlns:x15ac="http://schemas.microsoft.com/office/spreadsheetml/2010/11/ac" url="C:\Users\admin\Desktop\"/>
    </mc:Choice>
  </mc:AlternateContent>
  <xr:revisionPtr revIDLastSave="0" documentId="13_ncr:1_{2294639E-765F-41B4-9658-22FC625E3BE2}" xr6:coauthVersionLast="47" xr6:coauthVersionMax="47" xr10:uidLastSave="{00000000-0000-0000-0000-000000000000}"/>
  <bookViews>
    <workbookView xWindow="-110" yWindow="-110" windowWidth="19420" windowHeight="10420" xr2:uid="{00000000-000D-0000-FFFF-FFFF00000000}"/>
  </bookViews>
  <sheets>
    <sheet name="第二批" sheetId="2" r:id="rId1"/>
    <sheet name="Sheet3" sheetId="3" r:id="rId2"/>
  </sheets>
  <definedNames>
    <definedName name="_xlnm._FilterDatabase" localSheetId="0" hidden="1">第二批!$A$1:$J$15</definedName>
  </definedNames>
  <calcPr calcId="144525"/>
</workbook>
</file>

<file path=xl/sharedStrings.xml><?xml version="1.0" encoding="utf-8"?>
<sst xmlns="http://schemas.openxmlformats.org/spreadsheetml/2006/main" count="120" uniqueCount="77">
  <si>
    <t>群众信访举报转办和边督边改公开情况一览表</t>
  </si>
  <si>
    <t>（第17批  2021年9月21日）</t>
  </si>
  <si>
    <t>序号</t>
  </si>
  <si>
    <t>受理编号</t>
  </si>
  <si>
    <t>交办问题基本情况</t>
  </si>
  <si>
    <t>行政区域</t>
  </si>
  <si>
    <t>污染类型</t>
  </si>
  <si>
    <t>调查核实情况</t>
  </si>
  <si>
    <t>是否
属实</t>
  </si>
  <si>
    <t>处理和整改情况</t>
  </si>
  <si>
    <t>是否办结</t>
  </si>
  <si>
    <t>责任人被处理情况</t>
  </si>
  <si>
    <t>X2SD202109120055</t>
  </si>
  <si>
    <t>肥城市富宽生物直排刺鼻异味气体，严重影响附近居民生活。</t>
  </si>
  <si>
    <t>泰安市</t>
  </si>
  <si>
    <t>大气</t>
  </si>
  <si>
    <t>部分属实</t>
  </si>
  <si>
    <t>已办结</t>
  </si>
  <si>
    <t>无</t>
  </si>
  <si>
    <t>D2SD202109110014</t>
  </si>
  <si>
    <t>北天门大街到一天门大街有渣土车等大货车通行，全天喇叭噪音声扰民严重，行驶过程中产生的扬尘严重。</t>
  </si>
  <si>
    <t>噪音</t>
  </si>
  <si>
    <t>属实</t>
  </si>
  <si>
    <t>阶段性办结</t>
  </si>
  <si>
    <t>D2SD202109110010</t>
  </si>
  <si>
    <t>旧县乡希望小学北侧有一条十字路口，向东500路南处有一家厂房，工厂原先叫山东泰安亿鑫加建筑有限公司，不清楚加工什么，每天晚上进行加工时会产生很臭的难闻气味，影响周边居民休息，工厂还会排放黑色污水到村沟内。</t>
  </si>
  <si>
    <t>基本属实</t>
  </si>
  <si>
    <t>D2SD202109110076</t>
  </si>
  <si>
    <t>接山镇西杨村，村支部书记将农作物垃圾倒在村西侧通往东平湖的河道内，造成河水污染。</t>
  </si>
  <si>
    <t>水</t>
  </si>
  <si>
    <t>D2SD202109110012</t>
  </si>
  <si>
    <t>泰安市高新技术产业开发区房村镇金银庄村东侧村口（周全路口）位置路西的溢香斋饭店门口，常年性的屠杀牛羊，牛羊的血和粪便直接排到饭店门口的下水沟内，污染地下水，血腥味污染空气，有异味；房村镇北阳关村北路西的木片厂（没有名称，006县道位置），生产时有扬尘。</t>
  </si>
  <si>
    <t>X2SD202109110245</t>
  </si>
  <si>
    <t>宁阳县乡饮乡保安店村村书记苏某先多次向村内的汉马河河道倾倒大量建筑垃圾、生活垃圾、厨余垃圾、日光灯管、废旧电池和一批不明液体，焚烧废旧轮胎、塑料、旧衣服等废物，并把焚烧物在地下掩埋，导致该河道被严重污染，渗透地下污染地下水。目前该河水散发恶臭气味，水体呈黄色。举报人多次举报后用推土机在垃圾上掩盖一层黄土，掩盖面积大约3000平方米，深处有四五米，至今仍散发恶臭。</t>
  </si>
  <si>
    <t>土壤</t>
  </si>
  <si>
    <t>X2SD202109120066</t>
  </si>
  <si>
    <t>兰和化工厂内有个泽森经贸有限公司，沙场污水偷排到矿井里，无环保设备。</t>
  </si>
  <si>
    <t>不属实</t>
  </si>
  <si>
    <t>/</t>
  </si>
  <si>
    <t>X2SD202109110218</t>
  </si>
  <si>
    <t>老湖镇政府西北方向2公里的东平家宝石料有限公司，位于东平湖风景名胜区内，矿山西面面湖，已开采出南北两个采坑，采石厂边缘离东平湖最近处仅1公里，跨越生态红线，侵占林地，石料厂非法占用耕地100亩米，生产时扬尘污染严重。</t>
  </si>
  <si>
    <t>生态</t>
  </si>
  <si>
    <t>X2SD202109120064</t>
  </si>
  <si>
    <t>岳家庄乡岳家庄村财源路路西200米的洗沙厂，挂着新盛建筑垃圾处理的名义，挖土挖沙，破坏环境，污水乱排，噪声扰民。</t>
  </si>
  <si>
    <t>D2SD202109110035</t>
  </si>
  <si>
    <t>泰安市肥城市石横镇西铺村永钜建材有限公司，公司在加工中存在噪音和粉尘污染。</t>
  </si>
  <si>
    <t>D2SD202109110063</t>
  </si>
  <si>
    <t>泰安市新泰市宫里镇贺三村，村内自来水自建成后，10多年一直被原村主任庄某国占有，现在已经停止供水，自来水井的水变为死水，已经发臭。</t>
  </si>
  <si>
    <t>D2SD202109110084</t>
  </si>
  <si>
    <t>泰安市除肥城市外，其他区县均存在农药瓶，农药袋无回收机制的情况，村民都将废弃的农药瓶和农药袋扔在田间地头，下雨后冲刷的雨水流入河沟和周边的水库，造成农业面源污染。</t>
  </si>
  <si>
    <t>9月14日，泰安市组织市农业农村局对信访件反映的问题进行了调查核实，有关情况如下：
近年来，泰安市通过开展粮食生产“十统一”服务，实施统一病虫害防治，统一防治农药包装废弃物由服务组织及时收集回收，种植大户、合作社等经营主体废弃物回收意识较强，农药包装废弃物回收率基本达到100%，抛弃在田间地头和沟渠的农药包装废弃物主要是由个体农户造成的。</t>
  </si>
  <si>
    <t>肥城市</t>
    <phoneticPr fontId="7" type="noConversion"/>
  </si>
  <si>
    <t>9月12日，肥城市组织泰安市生态环境局肥城分局、肥城市高新区对信访件反映的问题进行了调查核实，有关情况如下：
信访反映的企业实为山东福宽生物工程有限公司。该问题与第七批D2SD202109010019号信访件重复。
1.该公司正常生产，各类污染防治设施正常运行。该公司主要外排废气有三部分：锅炉废气、污水处理站臭气、淀粉车间生产废气。该公司2台130t/h循环流化床锅炉（均已进行超低排放改造），废气经治污设施处理后通过120米高烟囱排放，安装了自动在线监测设施并与环保部门联网，查阅今年以来的在线日均值数据，未发现有超标排放现象。该公司污水处理站废气封闭收集经二级碱洗喷淋+生物滤床处理后排放。淀粉车间挥发废气和胚芽、纤维、蛋白粉烘干废气，统一收集后均采用碱液吸收+高压电场电离除味塔处理排放；产品输送废气收集后经二级碱洗喷淋处理后排放。2020年9月、2021年1月和5月泰安市生态环境局肥城分局三次对该公司开展检测，检测结果显示，该公司有组织、无组织排放臭气浓度均不超标。2021年7月19日在对该公司的检测中，该公司无组织排放臭气浓度超标，泰安市生态环境局肥城分局已下达处罚决定书（泰环罚字[2021]fc-20号），罚款606250元。9月2日，泰安市生态环境局肥城分局委托第三方检测机构对该公司有组织、无组织排放臭气浓度开展检测，检测结果不超标。
2.经走访该公司附近西北、东北、东南方向6个小区近20户居民，部分群众反映偶尔会闻到轻微异味。</t>
    <phoneticPr fontId="7" type="noConversion"/>
  </si>
  <si>
    <t>1.肥城市责成泰安市生态环境局肥城分局、肥城市高新区采取以下措施：加强对该公司的环境监管，加大对该信访的后督察力度，发现环境违法行为立即依法查处。
2.泰安市生态环境局肥城分局责成山东福宽生物工程有限公司采取以下措施：进一步落实治污主体责任，建立健全环境管理各项规章制度，确保污染防治设施正常运行，污染物稳定达标排放。</t>
    <phoneticPr fontId="7" type="noConversion"/>
  </si>
  <si>
    <t>9月12日，泰安高新技术产业开发区组织高新区交警大队、高新区综合行政执法局对信访件反映的问题进行了调查核实，有关情况如下：
根据泰安市公安局交通警察支队发布的《关于市高新技术产业开发区部分路段实行重型柴油货车禁行的公告》，区内长城路（北天门大街以南）、凤天路（北天门大街以南）、东天门大街（龙泉路路口至凤天路路口）、北天门大街（龙泉路路口至凤天路路口）实施重型柴油货车禁行。因该区域内有施工工地等项目，故实施通行证政策，对确需通行此区域的重型柴油货车，办理禁区通行证后方可通行。目前，龙泉路、龙潭路未禁行重型柴油货车，存在信访中“渣土车等大货车通行，全天喇叭噪音扰民严重，行驶过程中产生扬尘严重”问题。对该区域周边14位居民进行走访，部分居民反映大车喇叭噪音扰民，有轻微扬尘。</t>
    <phoneticPr fontId="7" type="noConversion"/>
  </si>
  <si>
    <t>1.泰安高新技术产业开发区责成高新区交警大队采取以下措施：9月19日前制定龙泉路、龙潭路全路段（高新区段）禁止货车鸣笛和货车限速降噪方案，9月30日前加装货车禁止鸣笛和限速标志。加强辖区内巡逻频次和执法力度，严查重型柴油货车闯禁行区、未办理禁行区通行证和非法鸣笛等行为。
2.泰安高新技术产业开发区责成高新区综合行政执法局采取以下措施：加强渣土运输审批管控，对现场抑尘设施不完备、条件不达标的施工单位不予批准。监督渣土车全过程密闭式运输，进出工地冲洗车辆，保持轮胎、厢面干净，避免带泥上路，造成扬尘污染。加大洒水频次，每天对龙泉路、龙潭路等路段开展4次洒水降尘作业，并对人行道进行深度清洁。</t>
    <phoneticPr fontId="7" type="noConversion"/>
  </si>
  <si>
    <t>9月12日，东平县组织泰安市生态环境局东平分局、旧县乡对信访件反映的问题进行了调查核实，有关情况如下：
1.信访反映的是刘某生物有机肥加工点，位于东平县旧县乡旧县二村村北一处厂房内，门口悬挂山东泰安亿鑫加建筑有限公司牌子（该公司已关闭）。
2.该加工点建有生物质锅炉一台、烘干机两台、粉碎机一台，原料主要为鸡鸭粪便，生产过程为进料、烘干、粉碎后制成产品，未建设污染防治设施。
3.该加工点于2021年8月建成，生产设备安装完毕进行调试时，发现产品不符合要求停产至今。检查时未生产，未发现污水外排现象，经营者将前期购进的原料在车间内摊开晾晒，准备运至其承包的农田内施肥。
4.该加工点未依法报批环评审批手续，未建设污染防治设施，污染物直排，属应关停取缔的“散乱污”企业。</t>
    <phoneticPr fontId="7" type="noConversion"/>
  </si>
  <si>
    <t>东平县责成泰安市生态环境局东平分局、旧县乡采取以下措施：
1.安排专人督促该加工点严格按照“两断三清”标准要求、于2021年9月30日前完成整改工作。
2.加强对辖区内“散乱污”企业排查力度，防止“散乱污”企业死灰复燃。</t>
    <phoneticPr fontId="7" type="noConversion"/>
  </si>
  <si>
    <t>9月12日，东平县组织东平县河道管理保护中心、接山镇对信访件反映的问题进行了调查核实，有关情况如下：
1.信访反映的倾倒农作物垃圾的河道名称为东金线河，该河流至汇河后流入大清河。
2.西杨郭庄村西侧紧邻东金线河，调查人员对东金线河沿线进行了巡查，在东金线河前口头村河闸处发现少量秸秆，其余沿线未发现秸秆堆存。村支部书记的耕地位于河闸东南300米处，经进一步走访调查，无法确认河闸处秸秆来源。
3.泰安市生态环境局东平分局在该河闸处取样监测，经监测，COD浓度、氨氮、总氮、总磷指标均符合《地表水环境质量标准》（GB3838-2002）Ⅳ类水标准。
4.截至9月14日，河闸处秸秆已全部清理完毕。</t>
    <phoneticPr fontId="7" type="noConversion"/>
  </si>
  <si>
    <t>东平县责成东平县河道管理保护中心、各乡镇（街道）采取以下措施：
1.以此次督察为契机，加大对农村居民的宣传引导力度，牢固树立环境保护意识，妥善处置废弃农作物秸秆等垃圾，积极推广农作物秸秆综合利用技术，不断提升农作物秸秆资源化利用率。
2.举一反三，加大对各辖区内河道巡查力度，确保河道整洁、有序。</t>
    <phoneticPr fontId="7" type="noConversion"/>
  </si>
  <si>
    <t>9月12日，泰安高新技术产业开发区组织泰安高新区综合行政执法局、泰安市市场监督管理局高新区分局、泰安市生态环境局开发区分局、房村镇对信访件反映的问题进行了调查核实，有关情况如下：
1.泰安高新区房村镇溢镶斋饭店主要经营餐饮服务，有营业执照，饭店正在营业，未发现屠宰行为，地面无污水。该饭店每年在中秋节、春节期间自己屠宰牛，用于销售和自己食用，平时用的牛、羊肉来源均为采购。屠宰时，牛血用盆接后使用，牛胃内的草直接倒入垃圾桶，用于清洗牛肉的水排入房村镇金庄村下水道内。
2.泰安钦鹏木业有限公司建设项目属环评豁免类，该项目2021年3月份建设，因市场原因，生产设备已于2021年7月自行拆除，经走访公司周边10位群众，均反映未发现该公司生产时有扬尘污染，也未发现近期生产过。</t>
    <phoneticPr fontId="7" type="noConversion"/>
  </si>
  <si>
    <t>泰安高新区综合行政执法局、房村镇要求该饭店采取以下措施：禁止将清洗牛、羊内脏的水直接排入下水沟，严格执行门前五包制度。</t>
    <phoneticPr fontId="7" type="noConversion"/>
  </si>
  <si>
    <t>9月12日，宁阳县组织乡饮乡、宁阳县河道局对信访件反映的问题进行了调查核实，有关情况如下：
1.保安店村西部河流为汉马河，该河道东沟沿有约3立方米垃圾，主要为尼龙袋、玉米皮、废旧自行车外胎、手套、灯泡、地板砖等，现场未发现焚烧垃圾痕迹。垃圾具体倾倒人员不明。通过走访询问当地群众10余户，均表示未见过村书记苏某先倾倒垃圾。
2.汉马河为季节性山区排洪河道，常年处于干涸状态，因近期降水量大，自9月5日起上游的水开始流经此地，目前河内有水流，水质清澈，无明显异味。9月15日通过走访村民，均表示不存在河水异味扰民问题。9月15日乡饮乡委托有资质的检测单位对保安村境内汉马河水及河两侧地下水分别进行取样检测，待检测结果出具后进一步调查处理。
3.信访反映的填埋垃圾处位于通行主干道，该道路南侧原有一处大坑，约3000平方米，为保证村民出行安全，防止雨量大时溺水风险，2017年8月乡饮乡保安店村使用砖头、瓦块等建筑垃圾将该坑进行了填埋，表面用黄土覆盖。2021年9月16日乡饮乡对当时填埋承包人曹某某进行调查询问，填埋物不含废旧电池、废旧轮胎、废旧灯管等，填埋时无人在该处倾倒生活垃圾。9月15日乡饮乡对道路周边村民进行调查走访，均表示无恶臭情况。</t>
    <phoneticPr fontId="7" type="noConversion"/>
  </si>
  <si>
    <t>宁阳县组织乡饮乡、宁阳县河道局采取以下措施：
1.对倾倒在河道的生活垃圾进行清理，9月15日已全部清理完毕。
2.加强管理，增设垃圾桶，对随意倾倒生活垃圾现象进行严厉打击，举一反三，坚决杜绝此类事情的发生，确保群众的环保权益。</t>
    <phoneticPr fontId="7" type="noConversion"/>
  </si>
  <si>
    <t>9月12日，新泰市组织泰安市生态环境局新泰分局、新泰市能源发展服务中心、新泰市矿产业发展中心、东都镇对信访件反映的问题进行了调查核实，有关情况如下：
信访反映的为新泰泽森经贸有限公司从事机制砂加工项目，于2017年11月29日取得环评批复（新环报告表［2017］175号），2019年4月16日完成自主验收。
1.关于污水偷排到矿井的问题。该公司东北处山东三和生物科技有限公司厂区原为东都镇北河煤矿，矿井主井口和副井口距离该公司400米左右，因资源枯竭已于1999年关闭，矿井口已全部充填并栽种绿化苗木，未发现人为开挖、破损等痕迹。经对矿井周边及厂区排查，未发现私设暗管和污水外排现象，不存在向矿井排放污水的问题。
2.关于无环保设备的问题。该公司按照环评批复要求配套建设了50米×11米×5.5米沉淀池一座，水洗工序产生的含泥废水经4级沉淀后循环利用不外排。</t>
    <phoneticPr fontId="7" type="noConversion"/>
  </si>
  <si>
    <t>9月12日，东平县组织东平县自然资源和规划局、东平县矿产业发展中心、东平县综合行政执法局、泰安市生态环境局东平分局和老湖镇对信访件反映的问题进行了调查核实，有关情况如下：
1.信访反映的为东平家宝石料有限公司，位于东平县老湖镇大王峪村西南，生产经营项目为石材加工项目，2011年12月6日取得环评批复（东环报告表[2011]66号），2020年11月通过了自主验收，2017年4月9日办理了《采矿许可证》，矿山名称为大王峪建筑石料用灰岩矿2号矿，有效期限自2017年4月9日至2021年4月9日。
2.关于位于东平湖风景名胜区内问题。2021年4月份，东平县自然资源和规划局发现东平家宝石料有限公司位于（水泊梁山）风景名胜区三级保护区范围内，立即向该公司下达了停止开采活动，做好矿山修复、安全等有关事项的通知，没有为其办理任何采矿登记手续。
3.关于矿山西面面湖，已开采出南北两个采坑问题。东平家宝石料有限公司矿山西侧两个采坑为原东平县鑫达石料有限公司开采，2018年东平县进行了山石矿山整合，原东平县鑫达石料有限公司关闭，原有矿坑已全部纳入复垦整治范围。
4.关于采石厂边缘离东平湖最近处仅1公里，跨越生态红线问题。依据山东省人民政府《关于山东省生态保护红线规划（2016-2020年）的批复》（鲁政字[2016]173号）批复的生态红线范围，经与东平县2020年卫星遥感影像图比对，东平家宝石料有限公司不涉及生态红线。
5.关于侵占林地，石料厂非法占用耕地100亩问题。2015年12月1日，原东平县林业局执法人员在工作巡查中发现，东平县家宝石料有限公司在东平县老湖镇大王峪村村南九顶凤凰山的北坡上违法占用林地，擅自改变林地用途面积2915.507平方米。2015年12月30日，原东平县林业局对其违法行为进行了行政处罚，罚款29155.07元。2014年4月开始，东平县家宝石料有限公司占用老湖镇大王峪村集体耕地（基本农田）2700平方米建设办公区及员工宿舍，原东平县国土资源局于2016年4月18日对该公司违法行为进行了行政处罚，罚款81000元，责令其20日内退还非法占用的2700平方米的土地，15日内拆除非法占地上的建筑物和其他设施，恢复土地原状。因该公司未履行处罚决定，原东平县国土资源局于2016年10月29日将该案件移交东平县人民法院。
6.关于生产时扬尘污染严重问题。该公司2021年4月9日采矿许可证到期后未再进行生产，未发现扬尘污染问题。</t>
    <phoneticPr fontId="7" type="noConversion"/>
  </si>
  <si>
    <t>东平县责成东平县自然资源和规划局、东平县矿产业发展中心、东平县综合行政执法局、泰安市生态环境局东平分局采取以下措施：
1.加强日常监管，严厉打击各类违法行为。
2.坚持问题导向，不折不扣地落实好山石矿山保护、开发和利用工作，逐步建立安全有保障、符合环保要求、群众满意度高、经济效益好的绿色山石资源开发管理机制，实现社会、经济、生态的协调发展。
3.对该公司在东平湖风景名胜区内开矿问题进一步调查处理。</t>
    <phoneticPr fontId="7" type="noConversion"/>
  </si>
  <si>
    <t>9月12日，新泰市组织泰安市生态环境局新泰分局、岳家庄乡对信访件反映的问题进行了调查核实，有关情况如下：
信访反映的为山东新盛建筑垃圾处理有限公司，于2020年9月16日取得环评批复（泰新环境报告表[2020]232号），2021年2月20日完成自主验收。
1.关于挖土挖沙，破坏环境的问题。该公司与新泰市金埔矿业有限公司签订了矿产品购销合同，所需原料从金埔矿业有限公司购进，不存在挖土挖沙，破坏环境现象。
2.关于污水乱排，噪声扰民的问题。该公司位于岳家庄乡规划的项目聚集区内，防护距离内无居民住宅和学校。生产废水经压滤机压滤后排入车间东侧沉淀池，经沉淀后循环利用不外排。因租赁场地纠纷，该公司于5月31日自行断电停产至今。不存在污水乱排，噪声扰民问题。</t>
    <phoneticPr fontId="7" type="noConversion"/>
  </si>
  <si>
    <t>9月12日，肥城市组织泰安市生态环境局肥城分局、石横镇对信访件反映的问题进行了调查核实，有关情况如下：
1.肥城市永钜建材有限公司，年产100万吨建筑石料用灰岩矿项目，于2020年9月8日取得环评批复（泰肥环境审报告表〔2020〕77号），2021年1月14日完成自主验收，已办理采矿许可证（采矿许可证编号为C3709832019087100148408）；年产3万吨石灰粉项目，于2020年8月27日取得环评批复（泰肥环境审报告表〔2020〕75号），2021年6月11日通过自主验收；商混站建设项目，于2021年2月23日取得环评批复（泰肥环境审报告表〔2021〕16号），正在组织验收，预计9月份完成。2021年6月25日取得排污许可证。
2.该公司100万吨建筑石料用灰岩矿项目自2021年8月22日因安全生产许可证验收停产至今。该公司正常生产时委托山东天宝爆破有限公司采用爆破的方式进行开采，根据生产需要及爆破方案进行爆破，爆破时间为11:30-12:30。公司现有3辆洒水车，3个移动式雾炮，爆破时采用洒水和雾炮降尘，减轻扬尘污染。2021年6月，该公司委托第三方检测公司开展了例行检测，公司厂界颗粒物达标。
3.该公司夜间不生产，2021年9月9日、9月12日，泰安市生态环境局肥城分局委托第三方检测公司分别对该公司厂界无组织颗粒物和昼间噪声进行检测，检测结果显示不超标。通过走访西铺村12名群众，表示爆破时有声音，有少量扬尘。</t>
    <phoneticPr fontId="7" type="noConversion"/>
  </si>
  <si>
    <t>1.肥城市责成泰安市生态环境局肥城分局、石横镇采取以下措施：进一步加大对该公司环境监管力度，发现环境违法行为，依法及时予以查处。
2.泰安市生态环境局肥城分局要求肥城市永钜建材有限公司采取以下措施：尽快完善相关手续，强化管理，确保治污设施运行正常，污染物稳定达标排放。</t>
    <phoneticPr fontId="7" type="noConversion"/>
  </si>
  <si>
    <t>9月12日，新泰市组织宫里镇、泰安市生态环境局新泰分局对信访件反映的问题进行了调查核实，有关情况如下：
1.信访反映的自来水井为2004年时任贺三村村主任庄某国个人投资铺设管网、打深井及配套部分设备，给部分村民安装了自来水。由于管道老化漏水严重，且经营不善，2017年停止供水。目前该井已经废弃，井水水质清澈，泰安市生态环境局新泰分局对该水井采样监测，监测结果符合《地下水质量标准》（GB/T14848-2017)Ⅲ类水质标准。
2.为解决村民饮水问题，2019年宫里镇协调资金在该村村委大院内，新打60米深饮水井一处，配备净水机，供应村内群众用水。目前净水机运转正常，水质符合饮用水标准。</t>
    <phoneticPr fontId="7" type="noConversion"/>
  </si>
  <si>
    <t>新泰市责成宫里镇、泰安市生态环境局新泰分局采取以下措施：
加大巡查力度，保障村民饮用水水质安全。</t>
    <phoneticPr fontId="7" type="noConversion"/>
  </si>
  <si>
    <t xml:space="preserve">泰安市责成市农业农村局采取以下措施：
1.统一安排部署。9月13日制定下发了《关于进一步推进农药包装废弃物回收处理工作的通知》，对农药包装废弃物回收处理工作统一安排部署；召开全市农药包装废弃物回收处理工作推进会议，对下半年农药包装废弃物回收处理工作进行安排部署。计划2021年整合部分粮食生产“十统一”和高质高效创建项目资金用于农药包装废弃物回收处置。                                                                                                                                                                                                                                                                                                                                                                                          2.强化宣传培训。充分利用网络、电视、广播、微信等平台，广泛开展农药包装废弃物回收处理宣传培训，形成全社会关心、支持、参与和监督农药包装废弃物回收工作的良好氛围。组织开展农药废弃物回收处理培训班，对所有经营门店负责人进行培训，印发明白纸、宣传册，分发到每个农药经营门户。                                                                                                                                                                        3.加强监督考核。加强部门合作，强化对农药生产者、经营者和使用者回收处理的监督管理，及时监测调查农药包装废弃物回收情况；建立投诉举报机制，强化社会监督，实行季度报告制度。积极探索将农药包装废弃物回收处理工作纳入农村人居环境综合整治年度考核，调动乡镇、村回收农药包装废弃物的积极性，确保农药包装废弃物回收工作顺利推进。       </t>
    <phoneticPr fontId="7" type="noConversion"/>
  </si>
  <si>
    <t>高新区</t>
    <phoneticPr fontId="7" type="noConversion"/>
  </si>
  <si>
    <t>东平县</t>
    <phoneticPr fontId="7" type="noConversion"/>
  </si>
  <si>
    <t>宁阳县</t>
    <phoneticPr fontId="7" type="noConversion"/>
  </si>
  <si>
    <t>新泰市</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</si>
</sst>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宋体"/>
      <charset val="134"/>
      <scheme val="minor"/>
    </font>
    <font>
      <sz val="12"/>
      <color theme="1"/>
      <name val="黑体"/>
      <family val="3"/>
      <charset val="134"/>
    </font>
    <font>
      <sz val="20"/>
      <color theme="1"/>
      <name val="方正小标宋简体"/>
      <charset val="134"/>
    </font>
    <font>
      <sz val="16"/>
      <color theme="1"/>
      <name val="楷体"/>
      <family val="3"/>
      <charset val="134"/>
    </font>
    <font>
      <sz val="12"/>
      <color theme="1"/>
      <name val="Times New Roman"/>
      <family val="1"/>
    </font>
    <font>
      <sz val="11"/>
      <color theme="1"/>
      <name val="Times New Roman"/>
      <family val="1"/>
    </font>
    <font>
      <sz val="11"/>
      <name val="仿宋"/>
      <family val="3"/>
      <charset val="134"/>
    </font>
    <font>
      <sz val="9"/>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6">
    <xf numFmtId="0" fontId="0" fillId="0" borderId="0" xfId="0">
      <alignment vertical="center"/>
    </xf>
    <xf numFmtId="0" fontId="1" fillId="0" borderId="0" xfId="0" applyFont="1" applyBorder="1" applyAlignment="1">
      <alignment vertical="center" wrapText="1"/>
    </xf>
    <xf numFmtId="0" fontId="0" fillId="0" borderId="0" xfId="0" applyBorder="1" applyAlignment="1">
      <alignment vertical="center" wrapText="1"/>
    </xf>
    <xf numFmtId="0" fontId="0" fillId="0" borderId="0" xfId="0" applyBorder="1" applyAlignment="1">
      <alignment horizontal="center" vertical="center" wrapText="1"/>
    </xf>
    <xf numFmtId="0" fontId="0" fillId="0" borderId="0" xfId="0" applyBorder="1" applyAlignment="1">
      <alignment horizontal="justify"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6" fillId="0" borderId="1" xfId="0" applyFont="1" applyFill="1" applyBorder="1" applyAlignment="1">
      <alignmen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3" fillId="0" borderId="1" xfId="0" applyFont="1" applyFill="1" applyBorder="1" applyAlignment="1">
      <alignment horizontal="justify" vertical="center" wrapText="1"/>
    </xf>
    <xf numFmtId="0" fontId="3" fillId="0" borderId="1" xfId="0" applyFont="1" applyFill="1" applyBorder="1" applyAlignment="1">
      <alignment horizontal="center" vertical="center" wrapText="1"/>
    </xf>
  </cellXfs>
  <cellStyles count="1">
    <cellStyle name="常规" xfId="0" builtinId="0"/>
  </cellStyles>
  <dxfs count="2">
    <dxf>
      <fill>
        <patternFill patternType="solid">
          <bgColor rgb="FFFF9900"/>
        </patternFill>
      </fill>
    </dxf>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5"/>
  <sheetViews>
    <sheetView tabSelected="1" zoomScale="70" zoomScaleNormal="70" workbookViewId="0">
      <selection activeCell="D15" sqref="D15"/>
    </sheetView>
  </sheetViews>
  <sheetFormatPr defaultColWidth="9" defaultRowHeight="14"/>
  <cols>
    <col min="1" max="1" width="4.453125" style="2" customWidth="1"/>
    <col min="2" max="2" width="7.08984375" style="2" customWidth="1"/>
    <col min="3" max="3" width="29.6328125" style="3" customWidth="1"/>
    <col min="4" max="4" width="3.54296875" style="3" customWidth="1"/>
    <col min="5" max="5" width="4.1796875" style="3" customWidth="1"/>
    <col min="6" max="6" width="109.453125" style="4" customWidth="1"/>
    <col min="7" max="7" width="9" style="3"/>
    <col min="8" max="8" width="51.08984375" style="2" customWidth="1"/>
    <col min="9" max="9" width="6.6328125" style="2" customWidth="1"/>
    <col min="10" max="10" width="11.453125" style="2" customWidth="1"/>
    <col min="11" max="16384" width="9" style="2"/>
  </cols>
  <sheetData>
    <row r="1" spans="1:10" ht="25.5">
      <c r="A1" s="12" t="s">
        <v>0</v>
      </c>
      <c r="B1" s="12"/>
      <c r="C1" s="12"/>
      <c r="D1" s="12"/>
      <c r="E1" s="12"/>
      <c r="F1" s="13"/>
      <c r="G1" s="12"/>
      <c r="H1" s="13"/>
      <c r="I1" s="12"/>
      <c r="J1" s="12"/>
    </row>
    <row r="2" spans="1:10" ht="21">
      <c r="A2" s="14" t="s">
        <v>1</v>
      </c>
      <c r="B2" s="14"/>
      <c r="C2" s="15"/>
      <c r="D2" s="14"/>
      <c r="E2" s="14"/>
      <c r="F2" s="14"/>
      <c r="G2" s="14"/>
      <c r="H2" s="14"/>
      <c r="I2" s="14"/>
      <c r="J2" s="14"/>
    </row>
    <row r="3" spans="1:10" s="1" customFormat="1" ht="60">
      <c r="A3" s="5" t="s">
        <v>2</v>
      </c>
      <c r="B3" s="5" t="s">
        <v>3</v>
      </c>
      <c r="C3" s="5" t="s">
        <v>4</v>
      </c>
      <c r="D3" s="5" t="s">
        <v>5</v>
      </c>
      <c r="E3" s="5" t="s">
        <v>6</v>
      </c>
      <c r="F3" s="5" t="s">
        <v>7</v>
      </c>
      <c r="G3" s="5" t="s">
        <v>8</v>
      </c>
      <c r="H3" s="5" t="s">
        <v>9</v>
      </c>
      <c r="I3" s="5" t="s">
        <v>10</v>
      </c>
      <c r="J3" s="5" t="s">
        <v>11</v>
      </c>
    </row>
    <row r="4" spans="1:10" ht="220" customHeight="1">
      <c r="A4" s="6">
        <v>1</v>
      </c>
      <c r="B4" s="7" t="s">
        <v>12</v>
      </c>
      <c r="C4" s="8" t="s">
        <v>13</v>
      </c>
      <c r="D4" s="9" t="s">
        <v>51</v>
      </c>
      <c r="E4" s="9" t="s">
        <v>15</v>
      </c>
      <c r="F4" s="10" t="s">
        <v>52</v>
      </c>
      <c r="G4" s="9" t="s">
        <v>16</v>
      </c>
      <c r="H4" s="11" t="s">
        <v>53</v>
      </c>
      <c r="I4" s="11" t="s">
        <v>17</v>
      </c>
      <c r="J4" s="9" t="s">
        <v>18</v>
      </c>
    </row>
    <row r="5" spans="1:10" ht="207" customHeight="1">
      <c r="A5" s="6">
        <v>2</v>
      </c>
      <c r="B5" s="7" t="s">
        <v>19</v>
      </c>
      <c r="C5" s="8" t="s">
        <v>20</v>
      </c>
      <c r="D5" s="9" t="s">
        <v>73</v>
      </c>
      <c r="E5" s="9" t="s">
        <v>21</v>
      </c>
      <c r="F5" s="10" t="s">
        <v>54</v>
      </c>
      <c r="G5" s="9" t="s">
        <v>22</v>
      </c>
      <c r="H5" s="11" t="s">
        <v>55</v>
      </c>
      <c r="I5" s="11" t="s">
        <v>23</v>
      </c>
      <c r="J5" s="9" t="s">
        <v>18</v>
      </c>
    </row>
    <row r="6" spans="1:10" ht="165" customHeight="1">
      <c r="A6" s="6">
        <v>3</v>
      </c>
      <c r="B6" s="7" t="s">
        <v>24</v>
      </c>
      <c r="C6" s="8" t="s">
        <v>25</v>
      </c>
      <c r="D6" s="9" t="s">
        <v>74</v>
      </c>
      <c r="E6" s="9" t="s">
        <v>15</v>
      </c>
      <c r="F6" s="10" t="s">
        <v>56</v>
      </c>
      <c r="G6" s="9" t="s">
        <v>26</v>
      </c>
      <c r="H6" s="11" t="s">
        <v>57</v>
      </c>
      <c r="I6" s="11" t="s">
        <v>23</v>
      </c>
      <c r="J6" s="9" t="s">
        <v>18</v>
      </c>
    </row>
    <row r="7" spans="1:10" ht="162" customHeight="1">
      <c r="A7" s="6">
        <v>4</v>
      </c>
      <c r="B7" s="7" t="s">
        <v>27</v>
      </c>
      <c r="C7" s="8" t="s">
        <v>28</v>
      </c>
      <c r="D7" s="9" t="s">
        <v>74</v>
      </c>
      <c r="E7" s="9" t="s">
        <v>29</v>
      </c>
      <c r="F7" s="10" t="s">
        <v>58</v>
      </c>
      <c r="G7" s="9" t="s">
        <v>16</v>
      </c>
      <c r="H7" s="11" t="s">
        <v>59</v>
      </c>
      <c r="I7" s="11" t="s">
        <v>17</v>
      </c>
      <c r="J7" s="9" t="s">
        <v>18</v>
      </c>
    </row>
    <row r="8" spans="1:10" ht="190" customHeight="1">
      <c r="A8" s="6">
        <v>5</v>
      </c>
      <c r="B8" s="7" t="s">
        <v>30</v>
      </c>
      <c r="C8" s="8" t="s">
        <v>31</v>
      </c>
      <c r="D8" s="9" t="s">
        <v>73</v>
      </c>
      <c r="E8" s="9" t="s">
        <v>29</v>
      </c>
      <c r="F8" s="10" t="s">
        <v>60</v>
      </c>
      <c r="G8" s="9" t="s">
        <v>16</v>
      </c>
      <c r="H8" s="11" t="s">
        <v>61</v>
      </c>
      <c r="I8" s="11" t="s">
        <v>17</v>
      </c>
      <c r="J8" s="9" t="s">
        <v>18</v>
      </c>
    </row>
    <row r="9" spans="1:10" ht="253" customHeight="1">
      <c r="A9" s="6">
        <v>6</v>
      </c>
      <c r="B9" s="7" t="s">
        <v>32</v>
      </c>
      <c r="C9" s="8" t="s">
        <v>33</v>
      </c>
      <c r="D9" s="9" t="s">
        <v>75</v>
      </c>
      <c r="E9" s="9" t="s">
        <v>34</v>
      </c>
      <c r="F9" s="10" t="s">
        <v>62</v>
      </c>
      <c r="G9" s="9" t="s">
        <v>16</v>
      </c>
      <c r="H9" s="11" t="s">
        <v>63</v>
      </c>
      <c r="I9" s="11" t="s">
        <v>23</v>
      </c>
      <c r="J9" s="9" t="s">
        <v>18</v>
      </c>
    </row>
    <row r="10" spans="1:10" ht="166" customHeight="1">
      <c r="A10" s="6">
        <v>7</v>
      </c>
      <c r="B10" s="7" t="s">
        <v>35</v>
      </c>
      <c r="C10" s="8" t="s">
        <v>36</v>
      </c>
      <c r="D10" s="9" t="s">
        <v>76</v>
      </c>
      <c r="E10" s="9" t="s">
        <v>29</v>
      </c>
      <c r="F10" s="10" t="s">
        <v>64</v>
      </c>
      <c r="G10" s="9" t="s">
        <v>37</v>
      </c>
      <c r="H10" s="11" t="s">
        <v>38</v>
      </c>
      <c r="I10" s="9" t="s">
        <v>17</v>
      </c>
      <c r="J10" s="9" t="s">
        <v>18</v>
      </c>
    </row>
    <row r="11" spans="1:10" ht="322" customHeight="1">
      <c r="A11" s="6">
        <v>8</v>
      </c>
      <c r="B11" s="7" t="s">
        <v>39</v>
      </c>
      <c r="C11" s="8" t="s">
        <v>40</v>
      </c>
      <c r="D11" s="9" t="s">
        <v>74</v>
      </c>
      <c r="E11" s="9" t="s">
        <v>41</v>
      </c>
      <c r="F11" s="8" t="s">
        <v>65</v>
      </c>
      <c r="G11" s="9" t="s">
        <v>26</v>
      </c>
      <c r="H11" s="8" t="s">
        <v>66</v>
      </c>
      <c r="I11" s="9" t="s">
        <v>23</v>
      </c>
      <c r="J11" s="9" t="s">
        <v>18</v>
      </c>
    </row>
    <row r="12" spans="1:10" ht="172" customHeight="1">
      <c r="A12" s="6">
        <v>9</v>
      </c>
      <c r="B12" s="7" t="s">
        <v>42</v>
      </c>
      <c r="C12" s="8" t="s">
        <v>43</v>
      </c>
      <c r="D12" s="9" t="s">
        <v>76</v>
      </c>
      <c r="E12" s="9" t="s">
        <v>41</v>
      </c>
      <c r="F12" s="10" t="s">
        <v>67</v>
      </c>
      <c r="G12" s="9" t="s">
        <v>37</v>
      </c>
      <c r="H12" s="11" t="s">
        <v>38</v>
      </c>
      <c r="I12" s="11" t="s">
        <v>17</v>
      </c>
      <c r="J12" s="9" t="s">
        <v>18</v>
      </c>
    </row>
    <row r="13" spans="1:10" ht="192" customHeight="1">
      <c r="A13" s="6">
        <v>10</v>
      </c>
      <c r="B13" s="7" t="s">
        <v>44</v>
      </c>
      <c r="C13" s="8" t="s">
        <v>45</v>
      </c>
      <c r="D13" s="9" t="s">
        <v>51</v>
      </c>
      <c r="E13" s="9" t="s">
        <v>15</v>
      </c>
      <c r="F13" s="10" t="s">
        <v>68</v>
      </c>
      <c r="G13" s="9" t="s">
        <v>16</v>
      </c>
      <c r="H13" s="11" t="s">
        <v>69</v>
      </c>
      <c r="I13" s="11" t="s">
        <v>17</v>
      </c>
      <c r="J13" s="9" t="s">
        <v>18</v>
      </c>
    </row>
    <row r="14" spans="1:10" ht="102" customHeight="1">
      <c r="A14" s="6">
        <v>11</v>
      </c>
      <c r="B14" s="7" t="s">
        <v>46</v>
      </c>
      <c r="C14" s="8" t="s">
        <v>47</v>
      </c>
      <c r="D14" s="9" t="s">
        <v>76</v>
      </c>
      <c r="E14" s="9" t="s">
        <v>29</v>
      </c>
      <c r="F14" s="8" t="s">
        <v>70</v>
      </c>
      <c r="G14" s="8" t="s">
        <v>16</v>
      </c>
      <c r="H14" s="8" t="s">
        <v>71</v>
      </c>
      <c r="I14" s="8" t="s">
        <v>17</v>
      </c>
      <c r="J14" s="9" t="s">
        <v>18</v>
      </c>
    </row>
    <row r="15" spans="1:10" ht="294">
      <c r="A15" s="6">
        <v>12</v>
      </c>
      <c r="B15" s="7" t="s">
        <v>48</v>
      </c>
      <c r="C15" s="8" t="s">
        <v>49</v>
      </c>
      <c r="D15" s="9" t="s">
        <v>14</v>
      </c>
      <c r="E15" s="9" t="s">
        <v>34</v>
      </c>
      <c r="F15" s="8" t="s">
        <v>50</v>
      </c>
      <c r="G15" s="8" t="s">
        <v>22</v>
      </c>
      <c r="H15" s="8" t="s">
        <v>72</v>
      </c>
      <c r="I15" s="8" t="s">
        <v>23</v>
      </c>
      <c r="J15" s="9" t="s">
        <v>18</v>
      </c>
    </row>
  </sheetData>
  <mergeCells count="2">
    <mergeCell ref="A1:J1"/>
    <mergeCell ref="A2:J2"/>
  </mergeCells>
  <phoneticPr fontId="7" type="noConversion"/>
  <conditionalFormatting sqref="B4:B13">
    <cfRule type="duplicateValues" dxfId="1" priority="2"/>
  </conditionalFormatting>
  <conditionalFormatting sqref="B14:B15">
    <cfRule type="duplicateValues" dxfId="0" priority="1"/>
  </conditionalFormatting>
  <pageMargins left="0.35416666666666702" right="0.156944444444444" top="0.75" bottom="0.51180555555555596" header="0.3" footer="0.3"/>
  <pageSetup paperSize="8" scale="88" fitToHeight="0" orientation="landscape" horizontalDpi="2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C6" sqref="C6"/>
    </sheetView>
  </sheetViews>
  <sheetFormatPr defaultColWidth="9" defaultRowHeight="14"/>
  <sheetData/>
  <phoneticPr fontId="7" type="noConversion"/>
  <pageMargins left="0.7" right="0.7" top="0.75" bottom="0.75" header="0.3" footer="0.3"/>
  <pageSetup paperSize="9" orientation="portrait" horizontalDpi="2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第二批</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cp:lastPrinted>2021-09-05T08:21:00Z</cp:lastPrinted>
  <dcterms:created xsi:type="dcterms:W3CDTF">2006-09-13T11:21:00Z</dcterms:created>
  <dcterms:modified xsi:type="dcterms:W3CDTF">2021-09-21T08:15:01Z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937F6B4B203E4EF5A8C4B49B31CCE58D</vt:lpwstr>
  </property>
  <property fmtid="{D5CDD505-2E9C-101B-9397-08002B2CF9AE}" pid="3" name="KSOProductBuildVer">
    <vt:lpwstr>2052-11.1.0.10938</vt:lpwstr>
  </property>
</Properties>
</file>